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янв 25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F8" i="1" s="1"/>
  <c r="G5" i="1"/>
  <c r="G8" i="1" s="1"/>
  <c r="H5" i="1"/>
  <c r="H8" i="1" s="1"/>
  <c r="I5" i="1"/>
  <c r="I8" i="1" s="1"/>
  <c r="J5" i="1"/>
  <c r="J8" i="1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<sst xmlns="http://schemas.openxmlformats.org/spreadsheetml/2006/main" count="31" uniqueCount="31">
  <si>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</si>
  <si>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</si>
  <si>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</si>
  <si>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</si>
  <si>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</si>
  <si>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</si>
  <si>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</si>
  <si>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</si>
  <si>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</si>
  <si>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</si>
  <si>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</si>
  <si>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</si>
  <si>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</si>
  <si>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</si>
  <si>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</si>
  <si>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</si>
  <si>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</si>
  <si>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</si>
  <si>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</si>
  <si>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</si>
  <si>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</si>
  <si>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</si>
  <si>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</si>
  <si>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</si>
  <si>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</si>
  <si>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</si>
  <si>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</si>
  <si>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Жаркое по-домашнему с курицей</t>
  </si>
  <si>
    <t>Помидор свежий</t>
  </si>
  <si>
    <t>сладкое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</si>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</sst>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8">
          <cell r="C18"/>
          <cell r="D18"/>
          <cell r="E18"/>
          <cell r="F18"/>
          <cell r="G18"/>
          <cell r="H18"/>
          <cell r="I18"/>
          <cell r="J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21</v>
      </c>
      <c r="F1" s="22"/>
      <c r="I1" t="s">
        <v>1</v>
      </c>
      <c r="J1" s="21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259</v>
      </c>
      <c r="D4" s="52" t="s">
        <v>27</v>
      </c>
      <c r="E4" s="49">
        <v>250</v>
      </c>
      <c r="F4" s="50">
        <v>52.75</v>
      </c>
      <c r="G4" s="51">
        <v>368.6</v>
      </c>
      <c r="H4" s="51">
        <v>16.2</v>
      </c>
      <c r="I4" s="51">
        <v>20.8</v>
      </c>
      <c r="J4" s="51">
        <v>28.9</v>
      </c>
    </row>
    <row r="5" spans="1:10" ht="30" x14ac:dyDescent="0.25">
      <c r="A5" s="7"/>
      <c r="B5" s="1" t="s">
        <v>12</v>
      </c>
      <c r="C5" s="47">
        <f>'[1]1'!C18</f>
        <v>0</v>
      </c>
      <c r="D5" s="31">
        <f>'[1]1'!D18</f>
        <v>0</v>
      </c>
      <c r="E5" s="39">
        <f>'[1]1'!E18</f>
        <v>0</v>
      </c>
      <c r="F5" s="40">
        <f>'[1]1'!F18</f>
        <v>0</v>
      </c>
      <c r="G5" s="41">
        <f>'[1]1'!G18</f>
        <v>0</v>
      </c>
      <c r="H5" s="41">
        <f>'[1]1'!H18</f>
        <v>0</v>
      </c>
      <c r="I5" s="41">
        <f>'[1]1'!I18</f>
        <v>0</v>
      </c>
      <c r="J5" s="42">
        <f>'[1]1'!J18</f>
        <v>0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">
        <v>28</v>
      </c>
      <c r="E7" s="39">
        <v>40</v>
      </c>
      <c r="F7" s="40">
        <v>20.28</v>
      </c>
      <c r="G7" s="41">
        <v>9.6</v>
      </c>
      <c r="H7" s="41">
        <v>0.4</v>
      </c>
      <c r="I7" s="41">
        <v>0.1</v>
      </c>
      <c r="J7" s="42">
        <v>1.5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76.03</v>
      </c>
      <c r="G8" s="45">
        <f>SUM(G4:G7)</f>
        <v>472.90000000000003</v>
      </c>
      <c r="H8" s="45">
        <f>SUM(H4:H7)</f>
        <v>19.7</v>
      </c>
      <c r="I8" s="45">
        <f>SUM(I4:I7)</f>
        <v>21.1</v>
      </c>
      <c r="J8" s="46">
        <f>SUM(J4:J7)</f>
        <v>50.5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29</v>
      </c>
      <c r="C16" s="2"/>
      <c r="D16" s="31"/>
      <c r="E16" s="5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2025-01-31T06:44:00Z</dcterms:modified>
</cp:coreProperties>
</file>